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160"/>
  </bookViews>
  <sheets>
    <sheet name="Матрица" sheetId="2" r:id="rId1"/>
    <sheet name="Профстандарт  26.034" sheetId="6" r:id="rId2"/>
    <sheet name="Профстандарт  40.013, 40.026" sheetId="7" r:id="rId3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<sst xmlns="http://schemas.openxmlformats.org/spreadsheetml/2006/main" count="202" uniqueCount="183">
  <si>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</si>
  <si>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</si>
  <si>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</si>
  <si>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</si>
  <si>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</si>
  <si>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</si>
  <si>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</si>
  <si>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</si>
  <si>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</si>
  <si>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</si>
  <si>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</si>
  <si>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</si>
  <si>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Проектирование и моделирование полимерных изделий и оснастки на каждом этапе работ</t>
  </si>
  <si>
    <t>Проектирование и моделирование полимерных изделий и оснастки</t>
  </si>
  <si>
    <t xml:space="preserve">ПС: 26.034; 
ФГОС 18.02.13; 
ФГОС 15.01.22 </t>
  </si>
  <si>
    <t>Модуль А – Проектирование пресс-формы детали 1</t>
  </si>
  <si>
    <t>Модуль Б – Проектирование пресс-формы детали 2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</si>
  <si>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</si>
  <si>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Разработка и контроль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</si>
  <si>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 xml:space="preserve">ПС: 40.013;
ПС:40.026;
ФГОС 18.02.13; 
ФГОС 15.02.16; 
ФГОС 15.02.15
</t>
  </si>
  <si>
    <t>Наладка 3-координатных сверлильно-фрезерно-расточных обрабатывающих центров с ЧПУ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</si>
  <si>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</si>
  <si>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</si>
  <si>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Модуль В – Механическая обработка пресс-формы</t>
  </si>
  <si>
    <t>ПК 1.3. Проектировать технологические параметры и элементы технологического процесса</t>
  </si>
  <si>
    <t>ПК 1.2. Проектировать технологическую оснастку для производства изделий из полимерных композитов различного функционального назначения в подсистемах системы автоматизированного проектирования, в том числе для производства оснастки на станках с числовым программным управлением</t>
  </si>
  <si>
    <t>ПК 1.1. Подготавливать конструкторскую и технологическую документацию для производства изделий из полимерных композитов различного функционального назначения, в том числе в подсистемах системы автоматизированного проектирования</t>
  </si>
  <si>
    <t>ФГОС СПО ФГОС 18.02.13 Технология производства изделий из полимерных композитов</t>
  </si>
  <si>
    <t>Правила пользования средствами пожаротушения и средствами индивидуальной защиты</t>
  </si>
  <si>
    <t>Требования и нормы охраны труда, производственной санитарии и гигиены</t>
  </si>
  <si>
    <t>Требования наиболее экономичной технологии производства полимерных изделий</t>
  </si>
  <si>
    <t>Передовой опыт разработки конкурентоспособных изделий</t>
  </si>
  <si>
    <t>Конструкции оснастки и оборудования для литья полимерных материалов</t>
  </si>
  <si>
    <t>Принципы и подходы к построению моделей по оценке физико-механических свойств полимерных изделий и влияние на них структурных характеристик полимера и технологических параметров процесса формования изделий</t>
  </si>
  <si>
    <t>Требования, предъявляемые к информационной модели (наглядность, доступность, технологичность, информативность)</t>
  </si>
  <si>
    <t>Методы оценки свойств и структуру промышленных полимеров</t>
  </si>
  <si>
    <t>Методы математического моделирования материалов и технологических процессов</t>
  </si>
  <si>
    <t>Химия и физика полимеров</t>
  </si>
  <si>
    <t>Подготовка заключений на проекты стандартов, рационализаторские предложения и изобретения, касающиеся отдельных элементов и сборочных единиц.</t>
  </si>
  <si>
    <t>Специализированные программные комплексы и специализированные программы для проектирования и моделирования полимерных изделий</t>
  </si>
  <si>
    <t>Подготовка предложений по разработке проектов нормативно-технических документов на стандарты проектирования и сертификаты на изделия из полимерных композитов</t>
  </si>
  <si>
    <t>Основы технической эстетики</t>
  </si>
  <si>
    <t>Подготовка предложений по модернизации и унификации конструируемых полимерных изделий, их элементов</t>
  </si>
  <si>
    <t>Технология моделирования</t>
  </si>
  <si>
    <t>Составление заявок на изобретения и промышленные образцы проектируемой продукции</t>
  </si>
  <si>
    <t>Основы проектирования и технологии литья изделий из полимерных материалов</t>
  </si>
  <si>
    <t>Осуществление авторского надзора при монтаже, наладке, испытаниях и сдаче в эксплуатацию опытных образцов изделий</t>
  </si>
  <si>
    <t>Методы и средства выполнения технических расчетов, вычислительных и графических работ на основе специализированных программных комплексов</t>
  </si>
  <si>
    <t>Проектирование и изготовление 3D-модели изделий из полимерных композиционных материалов</t>
  </si>
  <si>
    <t>Технологии 3D-печати</t>
  </si>
  <si>
    <t>Рассчитывать риски при разработке новых полимерных изделий</t>
  </si>
  <si>
    <t>Разработка кинематических схем, общих компоновок и теоретических увязок отдельных элементов конструкций на основании принципиальных схем и эскизных проектов</t>
  </si>
  <si>
    <t>Формообразование разрабатываемых полимерных изделий (кинематические схемы, увязка отдельных элементов конструкции и изделий) на основании эскизов</t>
  </si>
  <si>
    <t>Определять показатели технического уровня проектируемых изделий</t>
  </si>
  <si>
    <t>Разработка эскизных, технических и рабочих проектов особо сложных, сложных и средней сложности изделий с использованием средств автоматизации проектирования</t>
  </si>
  <si>
    <t>Методы автоматизированного проектирования технологических процессов производства полимерных изделий</t>
  </si>
  <si>
    <t>Проводить технические расчеты по проектам, технико-экономический и функционально-стоимостной анализ эффективности проектируемых полимерных изделий</t>
  </si>
  <si>
    <t>Разработка новых и корректировка эксплуатационных документов</t>
  </si>
  <si>
    <t>Особенности конструкторско-технологического проектирования полимерных изделий</t>
  </si>
  <si>
    <t>Проводить анализ современных научных исследований в области проектировании и моделирования полимерных изделий</t>
  </si>
  <si>
    <t>Разработка комплектов конструкторской документации, включая сборочные чертежи и их деталировку</t>
  </si>
  <si>
    <t>Проводить исследование информационных моделей с использованием программных комплексов</t>
  </si>
  <si>
    <t>Разработка перечня вида материалов для составления ведомостей расхода материалов и комплектующих на разрабатываемые изделия</t>
  </si>
  <si>
    <t>Основы материаловедения и характеристики применяемых в конструируемых полимерных изделиях материалов и их свойства</t>
  </si>
  <si>
    <t>Строить математические модели в целях предитиктивной аналитики технологических процессов</t>
  </si>
  <si>
    <t>Расчет эксплуатационных режимов работы элементов, узлов и блоков разрабатываемого изделия из полимерных материалов</t>
  </si>
  <si>
    <t>Технические требования, предъявляемые к разрабатываемым конструкциям полимерного изделия с учетом условий монтажа и технической эксплуатации</t>
  </si>
  <si>
    <t>Проводить компьютерный эксперимент поведения модели</t>
  </si>
  <si>
    <t>Определение прочностных параметров сборок и деталей</t>
  </si>
  <si>
    <t>Единая система конструкторской документации</t>
  </si>
  <si>
    <t>Подбирать референсы для проектирования моделей</t>
  </si>
  <si>
    <t>Разработка методик расчета прочностных параметров</t>
  </si>
  <si>
    <t>Требования к оформлению электронных моделей и чертежей</t>
  </si>
  <si>
    <t>Разрабатывать технологическую оснастку в САПР</t>
  </si>
  <si>
    <t>Расчет параметров сборок и элементов полимерных изделий</t>
  </si>
  <si>
    <t>Комплектность конструкторской документации в соответствии с нормативно-технической документацией</t>
  </si>
  <si>
    <t>Подбирать оптимальные материалы (матрицы, прослойки) для моделирования полимерных изделий</t>
  </si>
  <si>
    <t>Подготовка обоснования выбора стандартных элементов изделий и полимерных материалов с учетом требуемой надежности и возможности производства</t>
  </si>
  <si>
    <t>Нормативно-техническая документация, регламентирующая процесс проектирования и моделирования</t>
  </si>
  <si>
    <t>Использовать комплекс САПР при проектировании полимерных изделий</t>
  </si>
  <si>
    <t>Разработка технического задания и технических условий для проектирования полимерных изделий</t>
  </si>
  <si>
    <r>
      <t>Профстандарт: 26.034 код</t>
    </r>
    <r>
      <rPr>
        <b/>
        <sz val="12"/>
        <color rgb="FFFF0000"/>
        <rFont val="Times New Roman"/>
        <family val="1"/>
        <charset val="204"/>
      </rPr>
      <t xml:space="preserve"> B/01.6</t>
    </r>
  </si>
  <si>
    <t>ПК 1.10. Разрабатывать планировки участков механических цехов машиностроительных производств в соответствии с производственными задачами, в том числе с использованием систем автоматизированного проектирования.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</si>
  <si>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</si>
  <si>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ПК 1.8. Осуществлять реализацию управляющих программ для обработки заготовок на металлорежущем оборудовании или изготовления на аддитивном оборудовании в целях реализации принятой технологии изготовления деталей на механических участках машиностроительных производств в соответствии с разработанной технологической документацией.</t>
  </si>
  <si>
    <t>ПК 1.7. Осуществлять разработку и применение управляющих программ для металлорежущего или аддитивного оборудования в целях реализации принятой технологии изготовления деталей на механических участках машиностроительных производств, в том числе с использованием систем автоматизированного проектирования.</t>
  </si>
  <si>
    <t>ПК 1.6. Оформлять маршрутные и операционные технологические карты для изготовления деталей на механических участках машиностроительных производств, в том числе с использованием систем автоматизированного проектирования.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</si>
  <si>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</si>
  <si>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1.4. Осуществлять выполнение расчетов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</si>
  <si>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</si>
  <si>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1.2. Осуществлять сбор, систематизацию и анализ информации для выбора оптимальных технологических решений, в том числе альтернативных в соответствии с принятым процессом выполнения своей работы по изготовлению деталей.</t>
  </si>
  <si>
    <t>ПК 1.1. Планировать процесс выполнения своей работы на основе задания технолога цеха или участка в соответствии с производственными задачами по изготовлению деталей.</t>
  </si>
  <si>
    <t>ФГОС СПО ФГОС 15.02.15 Технология металлообрабатывающего производства</t>
  </si>
  <si>
    <t>ПК 2.3. Осуществлять проверку реализации и корректировки управляющих программ на технологическом оборудовании.</t>
  </si>
  <si>
    <t>ПК 2.2. Разрабатывать с помощью CAD/CAM систем управляющие программы для технологического оборудования.</t>
  </si>
  <si>
    <t>ПК 2.1. Разрабатывать вручную управляющие программы для технологического оборудования.</t>
  </si>
  <si>
    <t>ФГОС СПО ФГОС 15.02.16 Технология машиностроения</t>
  </si>
  <si>
    <t>ПК 2.1. Изготавливать технологическую оснастку для производства изделий различного функционального назначения, в том числе на станках с числовым программным управлением.</t>
  </si>
  <si>
    <t>Требования охраны труда, пожарной, промышленной, экологической и электробезопасности</t>
  </si>
  <si>
    <t>Способы контроля точности размеров, формы и взаимного расположения поверхностей деталей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</si>
  <si>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</si>
  <si>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</si>
  <si>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</si>
  <si>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</si>
  <si>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</si>
  <si>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</si>
  <si>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Устройство, назначение, правила применения контрольно-измерительных инструментов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</si>
  <si>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</si>
  <si>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</si>
  <si>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Система допусков и посадок, степеней точности, квалитеты и параметры шероховатости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</si>
  <si>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</si>
  <si>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</si>
  <si>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</si>
  <si>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</si>
  <si>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</si>
  <si>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</si>
  <si>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</si>
  <si>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</si>
  <si>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r>
      <t>Профстандарт: 40.026 код</t>
    </r>
    <r>
      <rPr>
        <b/>
        <sz val="12"/>
        <color rgb="FFFF0000"/>
        <rFont val="Times New Roman"/>
        <family val="1"/>
        <charset val="204"/>
      </rPr>
      <t xml:space="preserve"> D/03.4</t>
    </r>
  </si>
  <si>
    <t>Требования охраны труда, пожарной, промышленной, экологической безопасности и электробезопасности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</si>
  <si>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</si>
  <si>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</si>
  <si>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</si>
  <si>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</si>
  <si>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</si>
  <si>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G-коды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</si>
  <si>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</si>
  <si>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команды управления 3-координатным сверлильно-фрезерно-расточным обрабатывающим центром с ЧПУ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</si>
  <si>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</si>
  <si>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Интерфейс устройства ЧПУ 3-координатного сверлильно-фрезерно-расточного обрабатывающего центра</t>
  </si>
  <si>
    <t>Корректировать режимы обработки заготовки пробной детали средней сложности не типа тела вращения</t>
  </si>
  <si>
    <t>Назначение органов управления 3-координатного сверлильно-фрезерно-расточного обрабатывающего центра с ЧПУ</t>
  </si>
  <si>
    <t>Выполнять обработку заготовки пробной детали средней сложности не типа тела вращения</t>
  </si>
  <si>
    <t>Основные механизмы и узлы 3-координатного сверлильно-фрезерно-расточного обрабатывающего центра с ЧПУ и принцип их работы</t>
  </si>
  <si>
    <t>Читать управляющую программу обработки заготовки детали средней сложности не типа тела вращения</t>
  </si>
  <si>
    <t>Подналадка 3-координатного сверлильно-фрезерно-расточного обрабатывающего центра с ЧПУ</t>
  </si>
  <si>
    <t>Правила чтения технологической документации</t>
  </si>
  <si>
    <t>Запускать управляющую программу обработки заготовки детали средней сложности не типа тела вращения</t>
  </si>
  <si>
    <t>Правила чтения конструкторской документации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</si>
  <si>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</si>
  <si>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 3-координатного сверлильно-фрезерно-расточного обрабатывающего центра с ЧПУ</t>
  </si>
  <si>
    <r>
      <t>Профстандарт: 40.026 код</t>
    </r>
    <r>
      <rPr>
        <b/>
        <sz val="12"/>
        <color rgb="FFFF0000"/>
        <rFont val="Times New Roman"/>
        <family val="1"/>
        <charset val="204"/>
      </rPr>
      <t xml:space="preserve"> D/02.4</t>
    </r>
  </si>
  <si>
    <t>Структура файловой системы УЧПУ</t>
  </si>
  <si>
    <t>Виды программоносителей для УЧПУ</t>
  </si>
  <si>
    <t>Интерфейсы передачи данных и методы их использования на УЧПУ</t>
  </si>
  <si>
    <t>Методы проверки УП по геометрическим параметрам</t>
  </si>
  <si>
    <t>Форматы вывода данных из CAM-системы</t>
  </si>
  <si>
    <t>Этапы подготовки УП для СФР ОЦ с ЧПУ при помощи CAM-системы</t>
  </si>
  <si>
    <t>Имитационное программное обеспечение УЧПУ</t>
  </si>
  <si>
    <t>Специализированные программные модули визуального контроля CAM-систем и (или) программного обеспечения верификации УП</t>
  </si>
  <si>
    <t>CAM-системы среднего уровня: назначение, основные инструменты</t>
  </si>
  <si>
    <t>Эксплуатационные и сервисно-информационные функции УЧПУ СФР ОЦ с ЧПУ</t>
  </si>
  <si>
    <t>Технологические функции УЧПУ СФР ОЦ с ЧПУ</t>
  </si>
  <si>
    <t>Методы программирования параболической интерполяции</t>
  </si>
  <si>
    <t>Методы программирования круговой интерполяции</t>
  </si>
  <si>
    <t>Методы программирования линейной интерполяции</t>
  </si>
  <si>
    <t>Выявлять и исправлять ошибки при обмене файлами УП между программоносителем и УЧПУ</t>
  </si>
  <si>
    <t>Функции программирования подачи и главного движения</t>
  </si>
  <si>
    <t>Осуществлять обмен файлами УП между программоносителем и УЧПУ при помощи интерфейсов ввода (вывода)</t>
  </si>
  <si>
    <t>Графические и управляющие символы в УП</t>
  </si>
  <si>
    <t>Записывать и считывать файлы УП на программоносителе</t>
  </si>
  <si>
    <t>Символы кодирования вспомогательных функций в УП</t>
  </si>
  <si>
    <t>Контролировать УП с имитацией съема материала</t>
  </si>
  <si>
    <t>Символы кодирования технологических функций в УП</t>
  </si>
  <si>
    <t>Контролировать УП на отсутствие геометрических и синтаксических ошибок автоматизированным способом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</si>
  <si>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</si>
  <si>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Символы кодирования геометрических функций в УП</t>
  </si>
  <si>
    <t>Формировать УП обработки заготовок деталей средней сложности не типа тел вращения при помощи CAM-системы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</si>
  <si>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</si>
  <si>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Формат УП для УЧПУ конкретного типа</t>
  </si>
  <si>
    <t>Создавать комбинированные траектории движения различных инструментов при помощи CAM-систем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</si>
  <si>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</si>
  <si>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Структура УП для УЧПУ СФР ОЦ с ЧПУ</t>
  </si>
  <si>
    <t>Кодировать геометрическую, технологическую и вспомогательную информацию в УП</t>
  </si>
  <si>
    <t>Формирование УП для изготовления деталей средней сложности не типа тел вращения на 3-координатных СФР ОЦ с ЧПУ в CAM-системе</t>
  </si>
  <si>
    <t>Оси координат и направления движений рабочих органов СФР ОЦ с ЧПУ</t>
  </si>
  <si>
    <t>Применять стратегии обработки заготовок на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</si>
  <si>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</si>
  <si>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Типы УЧПУ, применяемые на СФР ОЦ с ЧПУ</t>
  </si>
  <si>
    <t>Разрабатывать структуру УП для обработки заготовок деталей средней сложности не типа тел вращения на СФР ОЦ с ЧПУ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</si>
  <si>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</si>
  <si>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r>
      <t>Профстандарт: 40.013 код</t>
    </r>
    <r>
      <rPr>
        <b/>
        <sz val="12"/>
        <color rgb="FFFF0000"/>
        <rFont val="Times New Roman"/>
        <family val="1"/>
        <charset val="204"/>
      </rPr>
      <t xml:space="preserve"> D/02.5</t>
    </r>
  </si>
  <si>
    <t>Вариатив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</si>
</sst>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8"/>
      <color rgb="FF333333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4" fillId="0" borderId="0"/>
  </cellStyleXfs>
  <cellXfs count="5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5" fillId="0" borderId="0" xfId="0" applyFont="1" applyBorder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4" borderId="1" xfId="4" applyFont="1" applyFill="1" applyBorder="1" applyAlignment="1">
      <alignment horizontal="center" vertical="top" wrapText="1"/>
    </xf>
    <xf numFmtId="0" fontId="9" fillId="4" borderId="1" xfId="3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9" fillId="5" borderId="1" xfId="3" applyFont="1" applyFill="1" applyBorder="1" applyAlignment="1">
      <alignment horizontal="center" vertical="top" wrapText="1"/>
    </xf>
    <xf numFmtId="0" fontId="9" fillId="5" borderId="1" xfId="4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/>
    </xf>
  </cellXfs>
  <cellStyles count="6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zoomScale="80" zoomScaleNormal="80" workbookViewId="0">
      <pane ySplit="1" topLeftCell="A2" activePane="bottomLeft" state="frozen"/>
      <selection pane="bottomLeft" activeCell="H5" sqref="H5"/>
    </sheetView>
  </sheetViews>
  <sheetFormatPr defaultColWidth="16.140625" defaultRowHeight="15"/>
  <cols>
    <col min="1" max="1" width="32.85546875" style="43" customWidth="1"/>
    <col min="2" max="2" width="47.85546875" style="43" customWidth="1"/>
    <col min="3" max="3" width="33.42578125" style="43" customWidth="1"/>
    <col min="4" max="4" width="26.140625" style="43" customWidth="1"/>
    <col min="5" max="16384" width="16.140625" style="43"/>
  </cols>
  <sheetData>
    <row r="1" spans="1:7" s="38" customFormat="1" ht="37.5">
      <c r="A1" s="37" t="s">
        <v>0</v>
      </c>
      <c r="B1" s="37" t="s">
        <v>1</v>
      </c>
      <c r="C1" s="37" t="s">
        <v>6</v>
      </c>
      <c r="D1" s="37" t="s">
        <v>2</v>
      </c>
      <c r="E1" s="37" t="s">
        <v>8</v>
      </c>
      <c r="F1" s="37" t="s">
        <v>10</v>
      </c>
    </row>
    <row r="2" spans="1:7" s="40" customFormat="1" ht="79.5" customHeight="1">
      <c r="A2" s="19" t="s">
        <v>12</v>
      </c>
      <c r="B2" s="44" t="s">
        <v>13</v>
      </c>
      <c r="C2" s="45" t="s">
        <v>14</v>
      </c>
      <c r="D2" s="44" t="s">
        <v>15</v>
      </c>
      <c r="E2" s="44" t="s">
        <v>9</v>
      </c>
      <c r="F2" s="44">
        <v>35</v>
      </c>
      <c r="G2" s="39"/>
    </row>
    <row r="3" spans="1:7" s="41" customFormat="1" ht="78" customHeight="1">
      <c r="A3" s="46" t="s">
        <v>12</v>
      </c>
      <c r="B3" s="46" t="s">
        <v>13</v>
      </c>
      <c r="C3" s="16" t="s">
        <v>14</v>
      </c>
      <c r="D3" s="17" t="s">
        <v>16</v>
      </c>
      <c r="E3" s="17" t="s">
        <v>182</v>
      </c>
      <c r="F3" s="17">
        <v>35</v>
      </c>
    </row>
    <row r="4" spans="1:7" s="41" customFormat="1" ht="170.25" customHeight="1">
      <c r="A4" s="18" t="s">
        <v>17</v>
      </c>
      <c r="B4" s="18" t="s">
        <v>18</v>
      </c>
      <c r="C4" s="34" t="s">
        <v>19</v>
      </c>
      <c r="D4" s="35" t="s">
        <v>23</v>
      </c>
      <c r="E4" s="35" t="s">
        <v>9</v>
      </c>
      <c r="F4" s="36">
        <v>30</v>
      </c>
    </row>
    <row r="5" spans="1:7" s="41" customFormat="1" ht="98.25" customHeight="1">
      <c r="A5" s="35" t="s">
        <v>20</v>
      </c>
      <c r="B5" s="18" t="s">
        <v>21</v>
      </c>
      <c r="C5" s="34"/>
      <c r="D5" s="35"/>
      <c r="E5" s="35"/>
      <c r="F5" s="36"/>
    </row>
    <row r="6" spans="1:7" s="41" customFormat="1" ht="115.5" customHeight="1">
      <c r="A6" s="35"/>
      <c r="B6" s="18" t="s">
        <v>22</v>
      </c>
      <c r="C6" s="34"/>
      <c r="D6" s="35"/>
      <c r="E6" s="35"/>
      <c r="F6" s="36"/>
    </row>
    <row r="7" spans="1:7" s="41" customFormat="1" ht="28.5" customHeight="1">
      <c r="A7" s="47"/>
      <c r="B7" s="47"/>
      <c r="C7" s="48"/>
      <c r="D7" s="47"/>
      <c r="E7" s="47" t="s">
        <v>11</v>
      </c>
      <c r="F7" s="49">
        <f>SUM(F2:F6)</f>
        <v>100</v>
      </c>
    </row>
    <row r="8" spans="1:7" ht="18.75">
      <c r="A8" s="42"/>
      <c r="B8" s="42"/>
      <c r="C8" s="42"/>
      <c r="D8" s="42"/>
      <c r="E8" s="42"/>
    </row>
  </sheetData>
  <autoFilter ref="D1:D10"/>
  <mergeCells count="5">
    <mergeCell ref="F4:F6"/>
    <mergeCell ref="A5:A6"/>
    <mergeCell ref="C4:C6"/>
    <mergeCell ref="D4:D6"/>
    <mergeCell ref="E4:E6"/>
  </mergeCells>
  <hyperlinks>
    <hyperlink ref="C2" location="'Профстандарт  26.034'!A1" display="'Профстандарт  26.034'!A1"/>
    <hyperlink ref="C3" location="'Профстандарт  26.034'!A1" display="'Профстандарт  26.03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selection sqref="A1:C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22" t="s">
        <v>81</v>
      </c>
      <c r="B1" s="22"/>
      <c r="C1" s="22"/>
    </row>
    <row r="2" spans="1:4">
      <c r="A2" s="2" t="s">
        <v>3</v>
      </c>
      <c r="B2" s="2" t="s">
        <v>5</v>
      </c>
      <c r="C2" s="3" t="s">
        <v>4</v>
      </c>
    </row>
    <row r="3" spans="1:4" ht="47.25">
      <c r="A3" s="5" t="s">
        <v>80</v>
      </c>
      <c r="B3" s="5" t="s">
        <v>79</v>
      </c>
      <c r="C3" s="5" t="s">
        <v>78</v>
      </c>
      <c r="D3" s="7"/>
    </row>
    <row r="4" spans="1:4" ht="47.25">
      <c r="A4" s="5" t="s">
        <v>77</v>
      </c>
      <c r="B4" s="5" t="s">
        <v>76</v>
      </c>
      <c r="C4" s="5" t="s">
        <v>75</v>
      </c>
      <c r="D4" s="4"/>
    </row>
    <row r="5" spans="1:4" ht="31.5">
      <c r="A5" s="5" t="s">
        <v>74</v>
      </c>
      <c r="B5" s="5" t="s">
        <v>73</v>
      </c>
      <c r="C5" s="5" t="s">
        <v>72</v>
      </c>
      <c r="D5" s="4"/>
    </row>
    <row r="6" spans="1:4" ht="31.5">
      <c r="A6" s="5" t="s">
        <v>71</v>
      </c>
      <c r="B6" s="5" t="s">
        <v>70</v>
      </c>
      <c r="C6" s="5" t="s">
        <v>69</v>
      </c>
      <c r="D6" s="4"/>
    </row>
    <row r="7" spans="1:4" ht="63">
      <c r="A7" s="5" t="s">
        <v>68</v>
      </c>
      <c r="B7" s="5" t="s">
        <v>67</v>
      </c>
      <c r="C7" s="5" t="s">
        <v>66</v>
      </c>
      <c r="D7" s="4"/>
    </row>
    <row r="8" spans="1:4" ht="63">
      <c r="A8" s="5" t="s">
        <v>65</v>
      </c>
      <c r="B8" s="5" t="s">
        <v>64</v>
      </c>
      <c r="C8" s="5" t="s">
        <v>63</v>
      </c>
      <c r="D8" s="4"/>
    </row>
    <row r="9" spans="1:4" ht="63">
      <c r="A9" s="5" t="s">
        <v>62</v>
      </c>
      <c r="B9" s="5" t="s">
        <v>61</v>
      </c>
      <c r="C9" s="5" t="s">
        <v>39</v>
      </c>
      <c r="D9" s="4"/>
    </row>
    <row r="10" spans="1:4" ht="47.25">
      <c r="A10" s="5" t="s">
        <v>60</v>
      </c>
      <c r="B10" s="5" t="s">
        <v>59</v>
      </c>
      <c r="C10" s="5" t="s">
        <v>58</v>
      </c>
      <c r="D10" s="4"/>
    </row>
    <row r="11" spans="1:4" ht="63">
      <c r="A11" s="5" t="s">
        <v>57</v>
      </c>
      <c r="B11" s="5" t="s">
        <v>56</v>
      </c>
      <c r="C11" s="5" t="s">
        <v>55</v>
      </c>
      <c r="D11" s="4"/>
    </row>
    <row r="12" spans="1:4" ht="78.75">
      <c r="A12" s="5" t="s">
        <v>54</v>
      </c>
      <c r="B12" s="5" t="s">
        <v>53</v>
      </c>
      <c r="C12" s="5" t="s">
        <v>52</v>
      </c>
      <c r="D12" s="4"/>
    </row>
    <row r="13" spans="1:4" ht="47.25">
      <c r="A13" s="5" t="s">
        <v>51</v>
      </c>
      <c r="B13" s="5" t="s">
        <v>50</v>
      </c>
      <c r="C13" s="5" t="s">
        <v>49</v>
      </c>
      <c r="D13" s="4"/>
    </row>
    <row r="14" spans="1:4" ht="78.75">
      <c r="A14" s="5" t="s">
        <v>48</v>
      </c>
      <c r="B14" s="5"/>
      <c r="C14" s="5" t="s">
        <v>47</v>
      </c>
      <c r="D14" s="4"/>
    </row>
    <row r="15" spans="1:4" ht="31.5">
      <c r="A15" s="5" t="s">
        <v>46</v>
      </c>
      <c r="B15" s="5"/>
      <c r="C15" s="5" t="s">
        <v>45</v>
      </c>
      <c r="D15" s="4"/>
    </row>
    <row r="16" spans="1:4" ht="31.5">
      <c r="A16" s="5" t="s">
        <v>44</v>
      </c>
      <c r="B16" s="5"/>
      <c r="C16" s="5" t="s">
        <v>43</v>
      </c>
      <c r="D16" s="4"/>
    </row>
    <row r="17" spans="1:4" ht="31.5">
      <c r="A17" s="5" t="s">
        <v>42</v>
      </c>
      <c r="B17" s="5"/>
      <c r="C17" s="5" t="s">
        <v>41</v>
      </c>
      <c r="D17" s="4"/>
    </row>
    <row r="18" spans="1:4" ht="63">
      <c r="A18" s="5" t="s">
        <v>40</v>
      </c>
      <c r="B18" s="5"/>
      <c r="C18" s="5" t="s">
        <v>39</v>
      </c>
      <c r="D18" s="4"/>
    </row>
    <row r="19" spans="1:4" ht="47.25">
      <c r="A19" s="5" t="s">
        <v>38</v>
      </c>
      <c r="B19" s="5"/>
      <c r="C19" s="5" t="s">
        <v>37</v>
      </c>
      <c r="D19" s="4"/>
    </row>
    <row r="20" spans="1:4" ht="31.5">
      <c r="A20" s="5"/>
      <c r="B20" s="5"/>
      <c r="C20" s="5" t="s">
        <v>36</v>
      </c>
      <c r="D20" s="4"/>
    </row>
    <row r="21" spans="1:4" ht="31.5">
      <c r="A21" s="5"/>
      <c r="B21" s="5"/>
      <c r="C21" s="5" t="s">
        <v>35</v>
      </c>
      <c r="D21" s="4"/>
    </row>
    <row r="22" spans="1:4" ht="63">
      <c r="A22" s="5"/>
      <c r="B22" s="5"/>
      <c r="C22" s="5" t="s">
        <v>34</v>
      </c>
      <c r="D22" s="4"/>
    </row>
    <row r="23" spans="1:4" ht="94.5">
      <c r="A23" s="5"/>
      <c r="B23" s="5"/>
      <c r="C23" s="5" t="s">
        <v>33</v>
      </c>
      <c r="D23" s="4"/>
    </row>
    <row r="24" spans="1:4" ht="31.5">
      <c r="A24" s="5"/>
      <c r="B24" s="5"/>
      <c r="C24" s="5" t="s">
        <v>32</v>
      </c>
      <c r="D24" s="4"/>
    </row>
    <row r="25" spans="1:4" ht="31.5">
      <c r="A25" s="5"/>
      <c r="B25" s="5"/>
      <c r="C25" s="5" t="s">
        <v>31</v>
      </c>
      <c r="D25" s="4"/>
    </row>
    <row r="26" spans="1:4" ht="47.25">
      <c r="A26" s="5"/>
      <c r="B26" s="5"/>
      <c r="C26" s="5" t="s">
        <v>30</v>
      </c>
      <c r="D26" s="4"/>
    </row>
    <row r="27" spans="1:4" ht="31.5">
      <c r="A27" s="5"/>
      <c r="B27" s="6"/>
      <c r="C27" s="5" t="s">
        <v>29</v>
      </c>
      <c r="D27" s="4"/>
    </row>
    <row r="28" spans="1:4" ht="47.25">
      <c r="A28" s="6"/>
      <c r="B28" s="6"/>
      <c r="C28" s="5" t="s">
        <v>28</v>
      </c>
      <c r="D28" s="4"/>
    </row>
    <row r="29" spans="1:4">
      <c r="A29" s="23" t="s">
        <v>27</v>
      </c>
      <c r="B29" s="24"/>
      <c r="C29" s="25"/>
    </row>
    <row r="30" spans="1:4">
      <c r="A30" s="26" t="s">
        <v>7</v>
      </c>
      <c r="B30" s="24"/>
      <c r="C30" s="25"/>
    </row>
    <row r="31" spans="1:4" ht="31.15" customHeight="1">
      <c r="A31" s="21" t="s">
        <v>26</v>
      </c>
      <c r="B31" s="21"/>
      <c r="C31" s="21"/>
    </row>
    <row r="32" spans="1:4" ht="31.15" customHeight="1">
      <c r="A32" s="21" t="s">
        <v>25</v>
      </c>
      <c r="B32" s="21"/>
      <c r="C32" s="21"/>
    </row>
    <row r="33" spans="1:3" ht="26.45" customHeight="1">
      <c r="A33" s="21" t="s">
        <v>24</v>
      </c>
      <c r="B33" s="21"/>
      <c r="C33" s="21"/>
    </row>
    <row r="34" spans="1:3">
      <c r="A34" s="20"/>
      <c r="B34" s="20"/>
      <c r="C34" s="20"/>
    </row>
  </sheetData>
  <mergeCells count="7">
    <mergeCell ref="A34:C34"/>
    <mergeCell ref="A32:C32"/>
    <mergeCell ref="A33:C33"/>
    <mergeCell ref="A1:C1"/>
    <mergeCell ref="A29:C29"/>
    <mergeCell ref="A30:C30"/>
    <mergeCell ref="A31:C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1"/>
  <sheetViews>
    <sheetView workbookViewId="0">
      <selection sqref="A1:C1"/>
    </sheetView>
  </sheetViews>
  <sheetFormatPr defaultColWidth="8.7109375" defaultRowHeight="15.75"/>
  <cols>
    <col min="1" max="1" width="35.28515625" style="11" customWidth="1"/>
    <col min="2" max="2" width="37.7109375" style="11" customWidth="1"/>
    <col min="3" max="3" width="41.28515625" style="10" customWidth="1"/>
    <col min="4" max="4" width="8.7109375" style="9"/>
    <col min="5" max="16384" width="8.7109375" style="8"/>
  </cols>
  <sheetData>
    <row r="1" spans="1:4">
      <c r="A1" s="29" t="s">
        <v>181</v>
      </c>
      <c r="B1" s="29"/>
      <c r="C1" s="29"/>
    </row>
    <row r="2" spans="1:4">
      <c r="A2" s="2" t="s">
        <v>3</v>
      </c>
      <c r="B2" s="2" t="s">
        <v>5</v>
      </c>
      <c r="C2" s="2" t="s">
        <v>4</v>
      </c>
    </row>
    <row r="3" spans="1:4" ht="110.25">
      <c r="A3" s="15" t="s">
        <v>180</v>
      </c>
      <c r="B3" s="15" t="s">
        <v>179</v>
      </c>
      <c r="C3" s="15" t="s">
        <v>178</v>
      </c>
    </row>
    <row r="4" spans="1:4" ht="126">
      <c r="A4" s="15" t="s">
        <v>177</v>
      </c>
      <c r="B4" s="15" t="s">
        <v>176</v>
      </c>
      <c r="C4" s="15" t="s">
        <v>175</v>
      </c>
      <c r="D4" s="14"/>
    </row>
    <row r="5" spans="1:4" ht="78.75">
      <c r="A5" s="15" t="s">
        <v>174</v>
      </c>
      <c r="B5" s="15" t="s">
        <v>173</v>
      </c>
      <c r="C5" s="15" t="s">
        <v>172</v>
      </c>
      <c r="D5" s="14"/>
    </row>
    <row r="6" spans="1:4" ht="141.75">
      <c r="A6" s="15" t="s">
        <v>171</v>
      </c>
      <c r="B6" s="15" t="s">
        <v>170</v>
      </c>
      <c r="C6" s="15" t="s">
        <v>169</v>
      </c>
      <c r="D6" s="14"/>
    </row>
    <row r="7" spans="1:4" ht="110.25">
      <c r="A7" s="15" t="s">
        <v>168</v>
      </c>
      <c r="B7" s="15" t="s">
        <v>167</v>
      </c>
      <c r="C7" s="15" t="s">
        <v>166</v>
      </c>
      <c r="D7" s="14"/>
    </row>
    <row r="8" spans="1:4" ht="110.25">
      <c r="A8" s="15" t="s">
        <v>165</v>
      </c>
      <c r="B8" s="15" t="s">
        <v>164</v>
      </c>
      <c r="C8" s="15" t="s">
        <v>163</v>
      </c>
      <c r="D8" s="14"/>
    </row>
    <row r="9" spans="1:4" ht="31.5">
      <c r="A9" s="15"/>
      <c r="B9" s="15" t="s">
        <v>162</v>
      </c>
      <c r="C9" s="15" t="s">
        <v>161</v>
      </c>
      <c r="D9" s="14"/>
    </row>
    <row r="10" spans="1:4" ht="31.5">
      <c r="A10" s="15"/>
      <c r="B10" s="15" t="s">
        <v>160</v>
      </c>
      <c r="C10" s="15" t="s">
        <v>159</v>
      </c>
      <c r="D10" s="14"/>
    </row>
    <row r="11" spans="1:4" ht="63">
      <c r="A11" s="15"/>
      <c r="B11" s="15" t="s">
        <v>158</v>
      </c>
      <c r="C11" s="15" t="s">
        <v>157</v>
      </c>
      <c r="D11" s="14"/>
    </row>
    <row r="12" spans="1:4" ht="47.25">
      <c r="A12" s="15"/>
      <c r="B12" s="15" t="s">
        <v>156</v>
      </c>
      <c r="C12" s="15" t="s">
        <v>155</v>
      </c>
      <c r="D12" s="14"/>
    </row>
    <row r="13" spans="1:4" ht="31.5">
      <c r="A13" s="15"/>
      <c r="B13" s="15"/>
      <c r="C13" s="15" t="s">
        <v>154</v>
      </c>
      <c r="D13" s="14"/>
    </row>
    <row r="14" spans="1:4" ht="31.5">
      <c r="A14" s="15"/>
      <c r="B14" s="15"/>
      <c r="C14" s="15" t="s">
        <v>153</v>
      </c>
      <c r="D14" s="14"/>
    </row>
    <row r="15" spans="1:4" ht="31.5">
      <c r="A15" s="15"/>
      <c r="B15" s="15"/>
      <c r="C15" s="15" t="s">
        <v>152</v>
      </c>
      <c r="D15" s="14"/>
    </row>
    <row r="16" spans="1:4" ht="47.25">
      <c r="A16" s="15"/>
      <c r="B16" s="15"/>
      <c r="C16" s="15" t="s">
        <v>151</v>
      </c>
      <c r="D16" s="14"/>
    </row>
    <row r="17" spans="1:4" ht="31.5">
      <c r="A17" s="15"/>
      <c r="B17" s="15"/>
      <c r="C17" s="15" t="s">
        <v>150</v>
      </c>
      <c r="D17" s="14"/>
    </row>
    <row r="18" spans="1:4" ht="63">
      <c r="A18" s="15"/>
      <c r="B18" s="15"/>
      <c r="C18" s="15" t="s">
        <v>149</v>
      </c>
      <c r="D18" s="14"/>
    </row>
    <row r="19" spans="1:4" ht="31.5">
      <c r="A19" s="15"/>
      <c r="B19" s="15"/>
      <c r="C19" s="15" t="s">
        <v>148</v>
      </c>
      <c r="D19" s="14"/>
    </row>
    <row r="20" spans="1:4" ht="31.5">
      <c r="A20" s="15"/>
      <c r="B20" s="15"/>
      <c r="C20" s="15" t="s">
        <v>147</v>
      </c>
      <c r="D20" s="14"/>
    </row>
    <row r="21" spans="1:4" ht="31.5">
      <c r="A21" s="15"/>
      <c r="B21" s="15"/>
      <c r="C21" s="15" t="s">
        <v>146</v>
      </c>
      <c r="D21" s="14"/>
    </row>
    <row r="22" spans="1:4" ht="31.5">
      <c r="A22" s="15"/>
      <c r="B22" s="15"/>
      <c r="C22" s="15" t="s">
        <v>145</v>
      </c>
      <c r="D22" s="14"/>
    </row>
    <row r="23" spans="1:4" ht="31.5">
      <c r="A23" s="15"/>
      <c r="B23" s="15"/>
      <c r="C23" s="15" t="s">
        <v>144</v>
      </c>
      <c r="D23" s="14"/>
    </row>
    <row r="24" spans="1:4">
      <c r="A24" s="15"/>
      <c r="B24" s="15"/>
      <c r="C24" s="15" t="s">
        <v>143</v>
      </c>
      <c r="D24" s="14"/>
    </row>
    <row r="25" spans="1:4">
      <c r="A25" s="15"/>
      <c r="B25" s="15"/>
      <c r="C25" s="15" t="s">
        <v>142</v>
      </c>
      <c r="D25" s="14"/>
    </row>
    <row r="26" spans="1:4">
      <c r="A26" s="29" t="s">
        <v>141</v>
      </c>
      <c r="B26" s="29"/>
      <c r="C26" s="29"/>
    </row>
    <row r="27" spans="1:4" ht="19.899999999999999" customHeight="1">
      <c r="A27" s="2" t="s">
        <v>3</v>
      </c>
      <c r="B27" s="2" t="s">
        <v>5</v>
      </c>
      <c r="C27" s="2" t="s">
        <v>4</v>
      </c>
    </row>
    <row r="28" spans="1:4" ht="63">
      <c r="A28" s="12" t="s">
        <v>140</v>
      </c>
      <c r="B28" s="12" t="s">
        <v>139</v>
      </c>
      <c r="C28" s="12" t="s">
        <v>138</v>
      </c>
    </row>
    <row r="29" spans="1:4" ht="78.75">
      <c r="A29" s="12" t="s">
        <v>21</v>
      </c>
      <c r="B29" s="12" t="s">
        <v>137</v>
      </c>
      <c r="C29" s="12" t="s">
        <v>136</v>
      </c>
    </row>
    <row r="30" spans="1:4" ht="63">
      <c r="A30" s="12" t="s">
        <v>135</v>
      </c>
      <c r="B30" s="12" t="s">
        <v>134</v>
      </c>
      <c r="C30" s="12" t="s">
        <v>133</v>
      </c>
    </row>
    <row r="31" spans="1:4" ht="63">
      <c r="A31" s="13"/>
      <c r="B31" s="12" t="s">
        <v>132</v>
      </c>
      <c r="C31" s="12" t="s">
        <v>131</v>
      </c>
    </row>
    <row r="32" spans="1:4" ht="47.25">
      <c r="A32" s="13"/>
      <c r="B32" s="12" t="s">
        <v>130</v>
      </c>
      <c r="C32" s="12" t="s">
        <v>129</v>
      </c>
    </row>
    <row r="33" spans="1:3" ht="78.75">
      <c r="A33" s="13"/>
      <c r="B33" s="12" t="s">
        <v>128</v>
      </c>
      <c r="C33" s="12" t="s">
        <v>127</v>
      </c>
    </row>
    <row r="34" spans="1:3" ht="78.75">
      <c r="A34" s="13"/>
      <c r="B34" s="12" t="s">
        <v>126</v>
      </c>
      <c r="C34" s="12" t="s">
        <v>125</v>
      </c>
    </row>
    <row r="35" spans="1:3" ht="78.75">
      <c r="A35" s="13"/>
      <c r="B35" s="13"/>
      <c r="C35" s="12" t="s">
        <v>124</v>
      </c>
    </row>
    <row r="36" spans="1:3" ht="63">
      <c r="A36" s="13"/>
      <c r="B36" s="13"/>
      <c r="C36" s="12" t="s">
        <v>123</v>
      </c>
    </row>
    <row r="37" spans="1:3" ht="78.75">
      <c r="A37" s="13"/>
      <c r="B37" s="13"/>
      <c r="C37" s="12" t="s">
        <v>122</v>
      </c>
    </row>
    <row r="38" spans="1:3" ht="63">
      <c r="A38" s="13"/>
      <c r="B38" s="13"/>
      <c r="C38" s="12" t="s">
        <v>121</v>
      </c>
    </row>
    <row r="39" spans="1:3" ht="78.75">
      <c r="A39" s="13"/>
      <c r="B39" s="13"/>
      <c r="C39" s="12" t="s">
        <v>120</v>
      </c>
    </row>
    <row r="40" spans="1:3" ht="47.25">
      <c r="A40" s="13"/>
      <c r="B40" s="13"/>
      <c r="C40" s="12" t="s">
        <v>119</v>
      </c>
    </row>
    <row r="41" spans="1:3">
      <c r="A41" s="29" t="s">
        <v>118</v>
      </c>
      <c r="B41" s="29"/>
      <c r="C41" s="29"/>
    </row>
    <row r="42" spans="1:3">
      <c r="A42" s="2" t="s">
        <v>3</v>
      </c>
      <c r="B42" s="2" t="s">
        <v>5</v>
      </c>
      <c r="C42" s="2" t="s">
        <v>4</v>
      </c>
    </row>
    <row r="43" spans="1:3" ht="110.25">
      <c r="A43" s="12" t="s">
        <v>117</v>
      </c>
      <c r="B43" s="12" t="s">
        <v>116</v>
      </c>
      <c r="C43" s="12" t="s">
        <v>115</v>
      </c>
    </row>
    <row r="44" spans="1:3" ht="141.75">
      <c r="A44" s="12" t="s">
        <v>114</v>
      </c>
      <c r="B44" s="12" t="s">
        <v>113</v>
      </c>
      <c r="C44" s="12" t="s">
        <v>112</v>
      </c>
    </row>
    <row r="45" spans="1:3" ht="141.75">
      <c r="A45" s="12" t="s">
        <v>111</v>
      </c>
      <c r="B45" s="12" t="s">
        <v>110</v>
      </c>
      <c r="C45" s="12" t="s">
        <v>109</v>
      </c>
    </row>
    <row r="46" spans="1:3" ht="94.5">
      <c r="A46" s="12" t="s">
        <v>108</v>
      </c>
      <c r="B46" s="12" t="s">
        <v>107</v>
      </c>
      <c r="C46" s="12" t="s">
        <v>106</v>
      </c>
    </row>
    <row r="47" spans="1:3" ht="126">
      <c r="A47" s="12" t="s">
        <v>105</v>
      </c>
      <c r="B47" s="12" t="s">
        <v>104</v>
      </c>
      <c r="C47" s="12" t="s">
        <v>103</v>
      </c>
    </row>
    <row r="48" spans="1:3" ht="110.25">
      <c r="A48" s="12"/>
      <c r="B48" s="12" t="s">
        <v>102</v>
      </c>
      <c r="C48" s="12" t="s">
        <v>101</v>
      </c>
    </row>
    <row r="49" spans="1:3" ht="94.5">
      <c r="A49" s="13"/>
      <c r="B49" s="13"/>
      <c r="C49" s="12" t="s">
        <v>100</v>
      </c>
    </row>
    <row r="50" spans="1:3" ht="47.25">
      <c r="A50" s="13"/>
      <c r="B50" s="13"/>
      <c r="C50" s="12" t="s">
        <v>99</v>
      </c>
    </row>
    <row r="51" spans="1:3" ht="47.25">
      <c r="A51" s="13"/>
      <c r="B51" s="13"/>
      <c r="C51" s="12" t="s">
        <v>98</v>
      </c>
    </row>
    <row r="52" spans="1:3" ht="26.45" customHeight="1">
      <c r="A52" s="27" t="s">
        <v>27</v>
      </c>
      <c r="B52" s="28"/>
      <c r="C52" s="28"/>
    </row>
    <row r="53" spans="1:3">
      <c r="A53" s="30" t="s">
        <v>7</v>
      </c>
      <c r="B53" s="30"/>
      <c r="C53" s="30"/>
    </row>
    <row r="54" spans="1:3" ht="38.450000000000003" customHeight="1">
      <c r="A54" s="21" t="s">
        <v>97</v>
      </c>
      <c r="B54" s="21"/>
      <c r="C54" s="21"/>
    </row>
    <row r="55" spans="1:3" ht="23.45" customHeight="1">
      <c r="A55" s="27" t="s">
        <v>96</v>
      </c>
      <c r="B55" s="28"/>
      <c r="C55" s="28"/>
    </row>
    <row r="56" spans="1:3">
      <c r="A56" s="30" t="s">
        <v>7</v>
      </c>
      <c r="B56" s="30"/>
      <c r="C56" s="30"/>
    </row>
    <row r="57" spans="1:3" ht="15.6" customHeight="1">
      <c r="A57" s="21" t="s">
        <v>95</v>
      </c>
      <c r="B57" s="21"/>
      <c r="C57" s="21"/>
    </row>
    <row r="58" spans="1:3">
      <c r="A58" s="21" t="s">
        <v>94</v>
      </c>
      <c r="B58" s="21"/>
      <c r="C58" s="21"/>
    </row>
    <row r="59" spans="1:3" ht="37.15" customHeight="1">
      <c r="A59" s="21" t="s">
        <v>93</v>
      </c>
      <c r="B59" s="21"/>
      <c r="C59" s="21"/>
    </row>
    <row r="60" spans="1:3">
      <c r="A60" s="27" t="s">
        <v>92</v>
      </c>
      <c r="B60" s="28"/>
      <c r="C60" s="28"/>
    </row>
    <row r="61" spans="1:3">
      <c r="A61" s="30" t="s">
        <v>7</v>
      </c>
      <c r="B61" s="30"/>
      <c r="C61" s="30"/>
    </row>
    <row r="62" spans="1:3" ht="34.15" customHeight="1">
      <c r="A62" s="31" t="s">
        <v>91</v>
      </c>
      <c r="B62" s="32"/>
      <c r="C62" s="33"/>
    </row>
    <row r="63" spans="1:3" ht="48.6" customHeight="1">
      <c r="A63" s="31" t="s">
        <v>90</v>
      </c>
      <c r="B63" s="32"/>
      <c r="C63" s="33"/>
    </row>
    <row r="64" spans="1:3" ht="48" customHeight="1">
      <c r="A64" s="31" t="s">
        <v>89</v>
      </c>
      <c r="B64" s="32"/>
      <c r="C64" s="33"/>
    </row>
    <row r="65" spans="1:3" ht="49.9" customHeight="1">
      <c r="A65" s="31" t="s">
        <v>88</v>
      </c>
      <c r="B65" s="32"/>
      <c r="C65" s="33"/>
    </row>
    <row r="66" spans="1:3" ht="47.45" customHeight="1">
      <c r="A66" s="31" t="s">
        <v>87</v>
      </c>
      <c r="B66" s="32"/>
      <c r="C66" s="33"/>
    </row>
    <row r="67" spans="1:3" ht="51.6" customHeight="1">
      <c r="A67" s="31" t="s">
        <v>86</v>
      </c>
      <c r="B67" s="32"/>
      <c r="C67" s="33"/>
    </row>
    <row r="68" spans="1:3" ht="50.45" customHeight="1">
      <c r="A68" s="31" t="s">
        <v>85</v>
      </c>
      <c r="B68" s="32"/>
      <c r="C68" s="33"/>
    </row>
    <row r="69" spans="1:3" ht="66.599999999999994" customHeight="1">
      <c r="A69" s="31" t="s">
        <v>84</v>
      </c>
      <c r="B69" s="32"/>
      <c r="C69" s="33"/>
    </row>
    <row r="70" spans="1:3" ht="48.6" customHeight="1">
      <c r="A70" s="31" t="s">
        <v>83</v>
      </c>
      <c r="B70" s="32"/>
      <c r="C70" s="33"/>
    </row>
    <row r="71" spans="1:3" ht="34.9" customHeight="1">
      <c r="A71" s="31" t="s">
        <v>82</v>
      </c>
      <c r="B71" s="32"/>
      <c r="C71" s="33"/>
    </row>
  </sheetData>
  <mergeCells count="23">
    <mergeCell ref="A69:C69"/>
    <mergeCell ref="A70:C70"/>
    <mergeCell ref="A71:C71"/>
    <mergeCell ref="A64:C64"/>
    <mergeCell ref="A65:C65"/>
    <mergeCell ref="A66:C66"/>
    <mergeCell ref="A67:C67"/>
    <mergeCell ref="A68:C68"/>
    <mergeCell ref="A62:C62"/>
    <mergeCell ref="A63:C63"/>
    <mergeCell ref="A56:C56"/>
    <mergeCell ref="A57:C57"/>
    <mergeCell ref="A58:C58"/>
    <mergeCell ref="A59:C59"/>
    <mergeCell ref="A60:C60"/>
    <mergeCell ref="A61:C61"/>
    <mergeCell ref="A55:C55"/>
    <mergeCell ref="A1:C1"/>
    <mergeCell ref="A26:C26"/>
    <mergeCell ref="A52:C52"/>
    <mergeCell ref="A53:C53"/>
    <mergeCell ref="A54:C54"/>
    <mergeCell ref="A41:C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26.034</vt:lpstr>
      <vt:lpstr>Профстандарт  40.013, 40.026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2025-04-06T15:41:43Z</dcterms:modified>
</cp:coreProperties>
</file>